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const">'Sheet1'!$C$12</definedName>
    <definedName name="Ih">'Sheet1'!$C$10</definedName>
    <definedName name="p">'Sheet1'!$G$10</definedName>
    <definedName name="Risk">'Sheet1'!$C$11</definedName>
  </definedNames>
  <calcPr fullCalcOnLoad="1"/>
</workbook>
</file>

<file path=xl/sharedStrings.xml><?xml version="1.0" encoding="utf-8"?>
<sst xmlns="http://schemas.openxmlformats.org/spreadsheetml/2006/main" count="16" uniqueCount="15">
  <si>
    <t>Model of Credit (CR) versus Interest Rates (IR)     Stan B.   2/07/2003</t>
  </si>
  <si>
    <t xml:space="preserve">           Ih = high threshold for interest rates above which demand starts falling off rapidly</t>
  </si>
  <si>
    <t>Example :</t>
  </si>
  <si>
    <t>Ih =</t>
  </si>
  <si>
    <t>%</t>
  </si>
  <si>
    <t>arbitrary</t>
  </si>
  <si>
    <t>const  =</t>
  </si>
  <si>
    <t>Risk =</t>
  </si>
  <si>
    <t>where  c1,c2 - constants, Risk = investment risk (probability of default per year)</t>
  </si>
  <si>
    <t>Credit Supply CS = c1*(sqrt(1+IR^2/Risk^2) - 1)</t>
  </si>
  <si>
    <t>IR</t>
  </si>
  <si>
    <t>CR</t>
  </si>
  <si>
    <t>Credit Demand CD = c2/(IR*exp(IR/lh))</t>
  </si>
  <si>
    <t>Credit turnover CR = CS*CD*const = const*( (1 + (IR/Risk)^p )^(1/p) - 1 ) / (IR*exp(IR/Ih))</t>
  </si>
  <si>
    <t>p =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</si>
</sst>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Credit supply &amp; demand (CR) versus Interest Rate (IR)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Sheet1!$A$15:$A$41</c:f>
              <c:numCache/>
            </c:numRef>
          </c:xVal>
          <c:yVal>
            <c:numRef>
              <c:f>Sheet1!$B$15:$B$41</c:f>
              <c:numCache/>
            </c:numRef>
          </c:yVal>
          <c:smooth val="1"/>
        </c:ser>
        <c:axId val="3254926"/>
        <c:axId val="29294335"/>
      </c:scatterChart>
      <c:valAx>
        <c:axId val="325492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Interest Rate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4335"/>
        <c:crossesAt val="0"/>
        <c:crossBetween val="midCat"/>
        <c:dispUnits/>
        <c:majorUnit val="5"/>
        <c:minorUnit val="1"/>
      </c:valAx>
      <c:valAx>
        <c:axId val="292943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54926"/>
        <c:crossesAt val="0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13</xdr:row>
      <xdr:rowOff>47625</xdr:rowOff>
    </xdr:from>
    <xdr:to>
      <xdr:col>9</xdr:col>
      <xdr:colOff>104775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352550" y="2190750"/>
        <a:ext cx="4238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K36" sqref="K36"/>
    </sheetView>
  </sheetViews>
  <sheetFormatPr defaultColWidth="9.140625" defaultRowHeight="12.75"/>
  <sheetData>
    <row r="1" ht="15.75">
      <c r="A1" s="1" t="s">
        <v>0</v>
      </c>
    </row>
    <row r="3" ht="12.75">
      <c r="A3" t="s">
        <v>9</v>
      </c>
    </row>
    <row r="4" ht="12.75">
      <c r="A4" t="s">
        <v>12</v>
      </c>
    </row>
    <row r="5" ht="12.75">
      <c r="A5" t="s">
        <v>8</v>
      </c>
    </row>
    <row r="6" ht="12.75">
      <c r="A6" t="s">
        <v>1</v>
      </c>
    </row>
    <row r="7" ht="12.75">
      <c r="A7" t="s">
        <v>13</v>
      </c>
    </row>
    <row r="9" ht="12.75">
      <c r="A9" t="s">
        <v>2</v>
      </c>
    </row>
    <row r="10" spans="2:7" ht="12.75">
      <c r="B10" s="2" t="s">
        <v>3</v>
      </c>
      <c r="C10" s="2">
        <v>8</v>
      </c>
      <c r="D10" t="s">
        <v>4</v>
      </c>
      <c r="F10" s="2" t="s">
        <v>14</v>
      </c>
      <c r="G10" s="2">
        <v>2</v>
      </c>
    </row>
    <row r="11" spans="2:4" ht="12.75">
      <c r="B11" s="2" t="s">
        <v>7</v>
      </c>
      <c r="C11" s="2">
        <v>6</v>
      </c>
      <c r="D11" t="s">
        <v>4</v>
      </c>
    </row>
    <row r="12" spans="2:4" ht="12.75">
      <c r="B12" s="2" t="s">
        <v>6</v>
      </c>
      <c r="C12" s="2">
        <v>3000</v>
      </c>
      <c r="D12" t="s">
        <v>5</v>
      </c>
    </row>
    <row r="14" spans="1:2" ht="15.75">
      <c r="A14" s="4" t="s">
        <v>10</v>
      </c>
      <c r="B14" s="4" t="s">
        <v>11</v>
      </c>
    </row>
    <row r="15" spans="1:2" ht="12.75">
      <c r="A15" s="2">
        <v>0.01</v>
      </c>
      <c r="B15" s="3">
        <v>0.4161458697475222</v>
      </c>
    </row>
    <row r="16" spans="1:2" ht="12.75">
      <c r="A16" s="2">
        <v>0.5</v>
      </c>
      <c r="B16" s="3">
        <v>19.537245329852677</v>
      </c>
    </row>
    <row r="17" spans="1:2" ht="12.75">
      <c r="A17" s="2">
        <v>1</v>
      </c>
      <c r="B17" s="3">
        <v>36.51883831912095</v>
      </c>
    </row>
    <row r="18" spans="1:2" ht="12.75">
      <c r="A18" s="2">
        <v>2</v>
      </c>
      <c r="B18" s="3">
        <v>63.190984407064654</v>
      </c>
    </row>
    <row r="19" spans="1:2" ht="12.75">
      <c r="A19" s="2">
        <v>3</v>
      </c>
      <c r="B19" s="3">
        <v>81.123495000737</v>
      </c>
    </row>
    <row r="20" spans="1:2" ht="12.75">
      <c r="A20" s="2">
        <v>4</v>
      </c>
      <c r="B20" s="3">
        <v>91.82135364925001</v>
      </c>
    </row>
    <row r="21" spans="1:2" ht="12.75">
      <c r="A21" s="2">
        <v>5</v>
      </c>
      <c r="B21" s="3">
        <v>96.89568275018354</v>
      </c>
    </row>
    <row r="22" spans="1:2" ht="12.75">
      <c r="A22" s="2">
        <v>6</v>
      </c>
      <c r="B22" s="3">
        <v>97.83031627837713</v>
      </c>
    </row>
    <row r="23" spans="1:2" ht="12.75">
      <c r="A23" s="2">
        <v>7</v>
      </c>
      <c r="B23" s="3">
        <v>95.86470035084719</v>
      </c>
    </row>
    <row r="24" spans="1:2" ht="12.75">
      <c r="A24" s="2">
        <v>8</v>
      </c>
      <c r="B24" s="3">
        <v>91.9698602928606</v>
      </c>
    </row>
    <row r="25" spans="1:2" ht="12.75">
      <c r="A25" s="2">
        <v>9</v>
      </c>
      <c r="B25" s="3">
        <v>86.87436384162159</v>
      </c>
    </row>
    <row r="26" spans="1:2" ht="12.75">
      <c r="A26" s="2">
        <v>10</v>
      </c>
      <c r="B26" s="3">
        <v>81.10812975536233</v>
      </c>
    </row>
    <row r="27" spans="1:2" ht="12.75">
      <c r="A27" s="2">
        <v>11</v>
      </c>
      <c r="B27" s="3">
        <v>75.04697637088954</v>
      </c>
    </row>
    <row r="28" spans="1:2" ht="12.75">
      <c r="A28" s="2">
        <v>12</v>
      </c>
      <c r="B28" s="3">
        <v>68.95101144346846</v>
      </c>
    </row>
    <row r="29" spans="1:2" ht="12.75">
      <c r="A29" s="2">
        <v>13</v>
      </c>
      <c r="B29" s="3">
        <v>62.99523383147988</v>
      </c>
    </row>
    <row r="30" spans="1:2" ht="12.75">
      <c r="A30" s="2">
        <v>14</v>
      </c>
      <c r="B30" s="3">
        <v>57.29293533417717</v>
      </c>
    </row>
    <row r="31" spans="1:2" ht="12.75">
      <c r="A31" s="2">
        <v>15</v>
      </c>
      <c r="B31" s="3">
        <v>51.91318367627305</v>
      </c>
    </row>
    <row r="32" spans="1:2" ht="12.75">
      <c r="A32" s="2">
        <v>16</v>
      </c>
      <c r="B32" s="3">
        <v>46.89370732108684</v>
      </c>
    </row>
    <row r="33" spans="1:2" ht="12.75">
      <c r="A33" s="2">
        <v>17</v>
      </c>
      <c r="B33" s="3">
        <v>42.25031310977317</v>
      </c>
    </row>
    <row r="34" spans="1:2" ht="12.75">
      <c r="A34" s="2">
        <v>18</v>
      </c>
      <c r="B34" s="3">
        <v>37.98373144486494</v>
      </c>
    </row>
    <row r="35" spans="1:2" ht="12.75">
      <c r="A35" s="2">
        <v>19</v>
      </c>
      <c r="B35" s="3">
        <v>34.08456928458409</v>
      </c>
    </row>
    <row r="36" spans="1:2" ht="12.75">
      <c r="A36" s="2">
        <v>20</v>
      </c>
      <c r="B36" s="3">
        <v>30.536877477265392</v>
      </c>
    </row>
    <row r="37" spans="1:2" ht="12.75">
      <c r="A37" s="2">
        <v>21</v>
      </c>
      <c r="B37" s="3">
        <v>27.320705535259222</v>
      </c>
    </row>
    <row r="38" spans="1:2" ht="12.75">
      <c r="A38" s="2">
        <v>22</v>
      </c>
      <c r="B38" s="3">
        <v>24.41391725682919</v>
      </c>
    </row>
    <row r="39" spans="1:2" ht="12.75">
      <c r="A39" s="2">
        <v>23</v>
      </c>
      <c r="B39" s="3">
        <v>21.793467181529756</v>
      </c>
    </row>
    <row r="40" spans="1:2" ht="12.75">
      <c r="A40" s="2">
        <v>24</v>
      </c>
      <c r="B40" s="3">
        <v>19.436284162835868</v>
      </c>
    </row>
    <row r="41" spans="1:2" ht="12.75">
      <c r="A41" s="2">
        <v>25</v>
      </c>
      <c r="B41" s="3">
        <v>17.319869167561052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bleszynski</dc:creator>
  <cp:keywords/>
  <dc:description/>
  <cp:lastModifiedBy>stan bleszynski</cp:lastModifiedBy>
  <dcterms:created xsi:type="dcterms:W3CDTF">2003-07-03T02:37:33Z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